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1.4 Card; Inkomsten en uitgaven Hoger onderwijs instellingen\DP; Onderzoekprestaties en onderzoekinkomsten van universiteiten en umc's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<sst xmlns="http://schemas.openxmlformats.org/spreadsheetml/2006/main" count="26" uniqueCount="10">
  <si>
    <t>alle universiteiten samen</t>
  </si>
  <si>
    <t>artikelen</t>
  </si>
  <si>
    <t>promoties</t>
  </si>
  <si>
    <t>rijksbijdrage</t>
  </si>
  <si>
    <t>opdrachten onderzoek</t>
  </si>
  <si>
    <t>4TU</t>
  </si>
  <si>
    <t>indexering</t>
  </si>
  <si>
    <t>Alle universiteiten</t>
  </si>
  <si>
    <t>rijksbijdrage onderzoekcomponent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</si>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</sst>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Nederlandse universiteiten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artikelen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Sheet1!$B$19:$I$19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Sheet1!$B$20:$I$20</c:f>
              <c:numCache>
                <c:formatCode>0.0</c:formatCode>
                <c:ptCount val="8"/>
                <c:pt idx="0" formatCode="0">
                  <c:v>0</c:v>
                </c:pt>
                <c:pt idx="1">
                  <c:v>4.9970036750106601</c:v>
                </c:pt>
                <c:pt idx="2">
                  <c:v>14.92747449513729</c:v>
                </c:pt>
                <c:pt idx="3">
                  <c:v>21.91143874139911</c:v>
                </c:pt>
                <c:pt idx="4">
                  <c:v>23.593712771564526</c:v>
                </c:pt>
                <c:pt idx="5">
                  <c:v>27.436228818148336</c:v>
                </c:pt>
                <c:pt idx="6">
                  <c:v>33.94439109622175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7-4DCB-8B39-D24798C63420}"/>
            </c:ext>
          </c:extLst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promoties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Sheet1!$B$19:$I$19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Sheet1!$B$21:$I$21</c:f>
              <c:numCache>
                <c:formatCode>0.0</c:formatCode>
                <c:ptCount val="8"/>
                <c:pt idx="0" formatCode="0">
                  <c:v>0</c:v>
                </c:pt>
                <c:pt idx="1">
                  <c:v>3.9946018893387389</c:v>
                </c:pt>
                <c:pt idx="2">
                  <c:v>11.632928475033737</c:v>
                </c:pt>
                <c:pt idx="3">
                  <c:v>20.593792172739541</c:v>
                </c:pt>
                <c:pt idx="4">
                  <c:v>23.967611336032377</c:v>
                </c:pt>
                <c:pt idx="5">
                  <c:v>27.962213225371116</c:v>
                </c:pt>
                <c:pt idx="6">
                  <c:v>31.80836707152497</c:v>
                </c:pt>
                <c:pt idx="7">
                  <c:v>27.678812415654534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7-4DCB-8B39-D24798C63420}"/>
            </c:ext>
          </c:extLst>
        </c:ser>
        <c:ser>
          <c:idx val="2"/>
          <c:order val="2"/>
          <c:tx>
            <c:strRef>
              <c:f>Sheet1!$A$22</c:f>
              <c:strCache>
                <c:ptCount val="1"/>
                <c:pt idx="0">
                  <c:v>rijksbijdrage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Sheet1!$B$19:$I$19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Sheet1!$B$22:$I$22</c:f>
              <c:numCache>
                <c:formatCode>0.0</c:formatCode>
                <c:ptCount val="8"/>
                <c:pt idx="0" formatCode="0">
                  <c:v>0</c:v>
                </c:pt>
                <c:pt idx="1">
                  <c:v>2.602753447174905</c:v>
                </c:pt>
                <c:pt idx="2">
                  <c:v>3.2979419201630122</c:v>
                </c:pt>
                <c:pt idx="3">
                  <c:v>6.865403522328009</c:v>
                </c:pt>
                <c:pt idx="4">
                  <c:v>8.094742383780968</c:v>
                </c:pt>
                <c:pt idx="5">
                  <c:v>10.200251245645362</c:v>
                </c:pt>
                <c:pt idx="6">
                  <c:v>13.352273015895705</c:v>
                </c:pt>
                <c:pt idx="7">
                  <c:v>16.29027517181467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7-4DCB-8B39-D24798C63420}"/>
            </c:ext>
          </c:extLst>
        </c:ser>
        <c:ser>
          <c:idx val="3"/>
          <c:order val="3"/>
          <c:tx>
            <c:strRef>
              <c:f>Sheet1!$A$23</c:f>
              <c:strCache>
                <c:ptCount val="1"/>
                <c:pt idx="0">
                  <c:v>rijksbijdrage onderzoekcomponent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Sheet1!$B$19:$I$19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Sheet1!$B$23:$I$23</c:f>
              <c:numCache>
                <c:formatCode>0.0</c:formatCode>
                <c:ptCount val="8"/>
                <c:pt idx="0" formatCode="0">
                  <c:v>0</c:v>
                </c:pt>
                <c:pt idx="1">
                  <c:v>4.4430863986310669</c:v>
                </c:pt>
                <c:pt idx="2">
                  <c:v>4.4984259137705038</c:v>
                </c:pt>
                <c:pt idx="3">
                  <c:v>4.437008124679636</c:v>
                </c:pt>
                <c:pt idx="4">
                  <c:v>5.7070168451642616</c:v>
                </c:pt>
                <c:pt idx="5">
                  <c:v>6.4225647844441198</c:v>
                </c:pt>
                <c:pt idx="6">
                  <c:v>8.3279982594496147</c:v>
                </c:pt>
                <c:pt idx="7">
                  <c:v>10.256489966757073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B7-4DCB-8B39-D24798C63420}"/>
            </c:ext>
          </c:extLst>
        </c:ser>
        <c:ser>
          <c:idx val="4"/>
          <c:order val="4"/>
          <c:tx>
            <c:strRef>
              <c:f>Sheet1!$A$24</c:f>
              <c:strCache>
                <c:ptCount val="1"/>
                <c:pt idx="0">
                  <c:v>opdrachten onderzoek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Sheet1!$B$19:$I$19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Sheet1!$B$24:$I$24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9.6067053513862106</c:v>
                </c:pt>
                <c:pt idx="2">
                  <c:v>13.281753707285617</c:v>
                </c:pt>
                <c:pt idx="3">
                  <c:v>13.475177304964546</c:v>
                </c:pt>
                <c:pt idx="4">
                  <c:v>13.668600902643462</c:v>
                </c:pt>
                <c:pt idx="5">
                  <c:v>16.569954867827221</c:v>
                </c:pt>
                <c:pt idx="6">
                  <c:v>14.313346228239851</c:v>
                </c:pt>
                <c:pt idx="7">
                  <c:v>14.248871695680208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1-40B9-9CC7-2952472F6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3712"/>
        <c:axId val="323262152"/>
      </c:lineChart>
      <c:catAx>
        <c:axId val="3230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3262152"/>
        <c:crosses val="autoZero"/>
        <c:auto val="1"/>
        <c:lblAlgn val="ctr"/>
        <c:lblOffset val="100"/>
        <c:noMultiLvlLbl val="0"/>
      </c:catAx>
      <c:valAx>
        <c:axId val="323262152"/>
        <c:scaling>
          <c:orientation val="minMax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30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artikelen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Sheet1!$B$26:$I$26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Sheet1!$B$27:$I$27</c:f>
              <c:numCache>
                <c:formatCode>0.0</c:formatCode>
                <c:ptCount val="8"/>
                <c:pt idx="0" formatCode="0">
                  <c:v>0</c:v>
                </c:pt>
                <c:pt idx="1">
                  <c:v>4.5660053058326895</c:v>
                </c:pt>
                <c:pt idx="2">
                  <c:v>12.651795389156661</c:v>
                </c:pt>
                <c:pt idx="3">
                  <c:v>22.202294212158577</c:v>
                </c:pt>
                <c:pt idx="4">
                  <c:v>24.574972910361325</c:v>
                </c:pt>
                <c:pt idx="5">
                  <c:v>25.923850091544296</c:v>
                </c:pt>
                <c:pt idx="6">
                  <c:v>34.614953480551492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D-4B1C-9B7E-8BE36B358DA2}"/>
            </c:ext>
          </c:extLst>
        </c:ser>
        <c:ser>
          <c:idx val="1"/>
          <c:order val="1"/>
          <c:tx>
            <c:strRef>
              <c:f>Sheet1!$A$28</c:f>
              <c:strCache>
                <c:ptCount val="1"/>
                <c:pt idx="0">
                  <c:v>promoties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Sheet1!$B$26:$I$26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Sheet1!$B$28:$I$28</c:f>
              <c:numCache>
                <c:formatCode>0.0</c:formatCode>
                <c:ptCount val="8"/>
                <c:pt idx="0" formatCode="0">
                  <c:v>0</c:v>
                </c:pt>
                <c:pt idx="1">
                  <c:v>0.21857923497267961</c:v>
                </c:pt>
                <c:pt idx="2">
                  <c:v>6.338797814207652</c:v>
                </c:pt>
                <c:pt idx="3">
                  <c:v>16.284153005464489</c:v>
                </c:pt>
                <c:pt idx="4">
                  <c:v>25.136612021857928</c:v>
                </c:pt>
                <c:pt idx="5">
                  <c:v>22.295081967213108</c:v>
                </c:pt>
                <c:pt idx="6">
                  <c:v>27.759562841530055</c:v>
                </c:pt>
                <c:pt idx="7">
                  <c:v>14.754098360655732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D-4B1C-9B7E-8BE36B358DA2}"/>
            </c:ext>
          </c:extLst>
        </c:ser>
        <c:ser>
          <c:idx val="2"/>
          <c:order val="2"/>
          <c:tx>
            <c:strRef>
              <c:f>Sheet1!$A$29</c:f>
              <c:strCache>
                <c:ptCount val="1"/>
                <c:pt idx="0">
                  <c:v>rijksbijdrage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Sheet1!$B$26:$I$26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Sheet1!$B$29:$I$29</c:f>
              <c:numCache>
                <c:formatCode>0.0</c:formatCode>
                <c:ptCount val="8"/>
                <c:pt idx="0" formatCode="0">
                  <c:v>0</c:v>
                </c:pt>
                <c:pt idx="1">
                  <c:v>3.2564949976562616</c:v>
                </c:pt>
                <c:pt idx="2">
                  <c:v>2.6486617014124079</c:v>
                </c:pt>
                <c:pt idx="3">
                  <c:v>8.0117991865568854</c:v>
                </c:pt>
                <c:pt idx="4">
                  <c:v>6.4188853272475086</c:v>
                </c:pt>
                <c:pt idx="5">
                  <c:v>8.5628145700067648</c:v>
                </c:pt>
                <c:pt idx="6">
                  <c:v>13.458269610465862</c:v>
                </c:pt>
                <c:pt idx="7">
                  <c:v>15.506436996036953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D-4B1C-9B7E-8BE36B358DA2}"/>
            </c:ext>
          </c:extLst>
        </c:ser>
        <c:ser>
          <c:idx val="3"/>
          <c:order val="3"/>
          <c:tx>
            <c:strRef>
              <c:f>Sheet1!$A$30</c:f>
              <c:strCache>
                <c:ptCount val="1"/>
                <c:pt idx="0">
                  <c:v>rijksbijdrage onderzoekcomponent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Sheet1!$B$26:$I$26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Sheet1!$B$30:$I$30</c:f>
              <c:numCache>
                <c:formatCode>0.0</c:formatCode>
                <c:ptCount val="8"/>
                <c:pt idx="0" formatCode="0">
                  <c:v>0</c:v>
                </c:pt>
                <c:pt idx="1">
                  <c:v>-1.2995290482435848</c:v>
                </c:pt>
                <c:pt idx="2">
                  <c:v>-1.9280828579697271</c:v>
                </c:pt>
                <c:pt idx="3">
                  <c:v>-2.5492578671597101</c:v>
                </c:pt>
                <c:pt idx="4">
                  <c:v>-3.6973499716833516</c:v>
                </c:pt>
                <c:pt idx="5">
                  <c:v>-2.833481911947743</c:v>
                </c:pt>
                <c:pt idx="6">
                  <c:v>-0.57567457812479006</c:v>
                </c:pt>
                <c:pt idx="7">
                  <c:v>0.66737136749782167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D-4B1C-9B7E-8BE36B358DA2}"/>
            </c:ext>
          </c:extLst>
        </c:ser>
        <c:ser>
          <c:idx val="4"/>
          <c:order val="4"/>
          <c:tx>
            <c:strRef>
              <c:f>Sheet1!$A$31</c:f>
              <c:strCache>
                <c:ptCount val="1"/>
                <c:pt idx="0">
                  <c:v>opdrachten onderzoek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Sheet1!$B$26:$I$26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Sheet1!$B$31:$I$31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2.9978014503140145</c:v>
                </c:pt>
                <c:pt idx="2">
                  <c:v>7.259100902498588</c:v>
                </c:pt>
                <c:pt idx="3">
                  <c:v>6.9182649677505594</c:v>
                </c:pt>
                <c:pt idx="4">
                  <c:v>12.119717711079005</c:v>
                </c:pt>
                <c:pt idx="5">
                  <c:v>9.5968515796761835</c:v>
                </c:pt>
                <c:pt idx="6">
                  <c:v>10.573201987197422</c:v>
                </c:pt>
                <c:pt idx="7">
                  <c:v>11.020685801741848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9-4768-85DE-8452B04AF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001896"/>
        <c:axId val="328002224"/>
      </c:lineChart>
      <c:catAx>
        <c:axId val="32800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8002224"/>
        <c:crosses val="autoZero"/>
        <c:auto val="1"/>
        <c:lblAlgn val="ctr"/>
        <c:lblOffset val="100"/>
        <c:noMultiLvlLbl val="0"/>
      </c:catAx>
      <c:valAx>
        <c:axId val="3280022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800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2</xdr:row>
      <xdr:rowOff>138112</xdr:rowOff>
    </xdr:from>
    <xdr:to>
      <xdr:col>18</xdr:col>
      <xdr:colOff>200025</xdr:colOff>
      <xdr:row>21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24</xdr:row>
      <xdr:rowOff>42862</xdr:rowOff>
    </xdr:from>
    <xdr:to>
      <xdr:col>18</xdr:col>
      <xdr:colOff>209550</xdr:colOff>
      <xdr:row>41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V17" sqref="V17"/>
    </sheetView>
  </sheetViews>
  <sheetFormatPr defaultRowHeight="12.75" x14ac:dyDescent="0.2"/>
  <cols>
    <col min="1" max="1" width="23.7109375" customWidth="1"/>
  </cols>
  <sheetData>
    <row r="1" spans="1:9" x14ac:dyDescent="0.2">
      <c r="A1" t="s">
        <v>0</v>
      </c>
    </row>
    <row r="2" spans="1:9" x14ac:dyDescent="0.2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</row>
    <row r="3" spans="1:9" x14ac:dyDescent="0.2">
      <c r="A3" t="s">
        <v>1</v>
      </c>
      <c r="B3" s="1">
        <v>34625.75</v>
      </c>
      <c r="C3" s="1">
        <v>36356</v>
      </c>
      <c r="D3" s="1">
        <v>39794.5</v>
      </c>
      <c r="E3" s="1">
        <v>42212.75</v>
      </c>
      <c r="F3" s="1">
        <v>42795.25</v>
      </c>
      <c r="G3" s="1">
        <v>44125.75</v>
      </c>
      <c r="H3" s="1">
        <v>46379.25</v>
      </c>
      <c r="I3" s="1"/>
    </row>
    <row r="4" spans="1:9" x14ac:dyDescent="0.2">
      <c r="A4" t="s">
        <v>2</v>
      </c>
      <c r="B4" s="1">
        <v>3705</v>
      </c>
      <c r="C4" s="1">
        <v>3853</v>
      </c>
      <c r="D4" s="1">
        <v>4136</v>
      </c>
      <c r="E4" s="1">
        <v>4468</v>
      </c>
      <c r="F4" s="1">
        <v>4593</v>
      </c>
      <c r="G4" s="1">
        <v>4741</v>
      </c>
      <c r="H4" s="1">
        <v>4883.5</v>
      </c>
      <c r="I4" s="1">
        <v>4730.5</v>
      </c>
    </row>
    <row r="5" spans="1:9" x14ac:dyDescent="0.2">
      <c r="A5" t="s">
        <v>3</v>
      </c>
      <c r="B5" s="1">
        <v>3354.4860000000008</v>
      </c>
      <c r="C5" s="1">
        <v>3441.7950000000005</v>
      </c>
      <c r="D5" s="1">
        <v>3465.1150000000007</v>
      </c>
      <c r="E5" s="1">
        <v>3584.7850000000008</v>
      </c>
      <c r="F5" s="1">
        <v>3626.0229999999997</v>
      </c>
      <c r="G5" s="1">
        <v>3696.652</v>
      </c>
      <c r="H5" s="1">
        <v>3802.386129</v>
      </c>
      <c r="I5" s="1">
        <v>3900.9409999999998</v>
      </c>
    </row>
    <row r="6" spans="1:9" x14ac:dyDescent="0.2">
      <c r="A6" t="s">
        <v>8</v>
      </c>
      <c r="B6" s="1">
        <v>1732.7781018387452</v>
      </c>
      <c r="C6" s="1">
        <v>1809.76693</v>
      </c>
      <c r="D6" s="1">
        <v>1810.7258409999999</v>
      </c>
      <c r="E6" s="1">
        <v>1809.661607</v>
      </c>
      <c r="F6" s="1">
        <v>1831.66804</v>
      </c>
      <c r="G6" s="1">
        <v>1844.0668979999998</v>
      </c>
      <c r="H6" s="1">
        <v>1877.083832</v>
      </c>
      <c r="I6" s="1">
        <v>1910.5003139999999</v>
      </c>
    </row>
    <row r="7" spans="1:9" x14ac:dyDescent="0.2">
      <c r="A7" t="s">
        <v>4</v>
      </c>
      <c r="B7" s="1">
        <v>1551</v>
      </c>
      <c r="C7" s="1">
        <v>1700</v>
      </c>
      <c r="D7" s="1">
        <v>1757</v>
      </c>
      <c r="E7" s="1">
        <v>1760</v>
      </c>
      <c r="F7" s="1">
        <v>1763</v>
      </c>
      <c r="G7" s="1">
        <v>1808</v>
      </c>
      <c r="H7" s="1">
        <v>1773</v>
      </c>
      <c r="I7" s="1">
        <v>1772</v>
      </c>
    </row>
    <row r="8" spans="1:9" x14ac:dyDescent="0.2">
      <c r="B8" s="2"/>
      <c r="C8" s="2"/>
      <c r="D8" s="2"/>
      <c r="E8" s="2"/>
      <c r="F8" s="2"/>
      <c r="G8" s="2"/>
      <c r="H8" s="2"/>
      <c r="I8" s="2"/>
    </row>
    <row r="9" spans="1:9" x14ac:dyDescent="0.2">
      <c r="A9" t="s">
        <v>5</v>
      </c>
    </row>
    <row r="10" spans="1:9" x14ac:dyDescent="0.2">
      <c r="B10">
        <v>2010</v>
      </c>
      <c r="C10">
        <v>2011</v>
      </c>
      <c r="D10">
        <v>2012</v>
      </c>
      <c r="E10">
        <v>2013</v>
      </c>
      <c r="F10">
        <v>2014</v>
      </c>
      <c r="G10">
        <v>2015</v>
      </c>
      <c r="H10">
        <v>2016</v>
      </c>
      <c r="I10">
        <v>2017</v>
      </c>
    </row>
    <row r="11" spans="1:9" x14ac:dyDescent="0.2">
      <c r="A11" t="s">
        <v>1</v>
      </c>
      <c r="B11" s="1">
        <v>6690.75</v>
      </c>
      <c r="C11" s="1">
        <v>6996.25</v>
      </c>
      <c r="D11" s="1">
        <v>7537.25</v>
      </c>
      <c r="E11" s="1">
        <v>8176.25</v>
      </c>
      <c r="F11" s="1">
        <v>8335</v>
      </c>
      <c r="G11" s="1">
        <v>8425.25</v>
      </c>
      <c r="H11" s="1">
        <v>9006.75</v>
      </c>
      <c r="I11" s="1"/>
    </row>
    <row r="12" spans="1:9" x14ac:dyDescent="0.2">
      <c r="A12" t="s">
        <v>2</v>
      </c>
      <c r="B12" s="1">
        <v>915</v>
      </c>
      <c r="C12" s="1">
        <v>917</v>
      </c>
      <c r="D12" s="1">
        <v>973</v>
      </c>
      <c r="E12" s="1">
        <v>1064</v>
      </c>
      <c r="F12" s="1">
        <v>1145</v>
      </c>
      <c r="G12" s="1">
        <v>1119</v>
      </c>
      <c r="H12" s="1">
        <v>1169</v>
      </c>
      <c r="I12" s="1">
        <v>1050</v>
      </c>
    </row>
    <row r="13" spans="1:9" x14ac:dyDescent="0.2">
      <c r="A13" t="s">
        <v>3</v>
      </c>
      <c r="B13" s="1">
        <v>844.80400000000009</v>
      </c>
      <c r="C13" s="1">
        <v>872.31500000000005</v>
      </c>
      <c r="D13" s="1">
        <v>867.18000000000006</v>
      </c>
      <c r="E13" s="1">
        <v>912.48800000000006</v>
      </c>
      <c r="F13" s="1">
        <v>899.03100000000006</v>
      </c>
      <c r="G13" s="1">
        <v>917.14300000000003</v>
      </c>
      <c r="H13" s="1">
        <v>958.5</v>
      </c>
      <c r="I13" s="1">
        <v>975.80300000000011</v>
      </c>
    </row>
    <row r="14" spans="1:9" x14ac:dyDescent="0.2">
      <c r="A14" t="s">
        <v>8</v>
      </c>
      <c r="B14" s="1">
        <v>568.01914883874542</v>
      </c>
      <c r="C14" s="1">
        <v>560.63757499999997</v>
      </c>
      <c r="D14" s="1">
        <v>557.06726900000001</v>
      </c>
      <c r="E14" s="1">
        <v>553.53887600000007</v>
      </c>
      <c r="F14" s="1">
        <v>547.01749300000006</v>
      </c>
      <c r="G14" s="1">
        <v>551.92442900000003</v>
      </c>
      <c r="H14" s="1">
        <v>564.74920699999996</v>
      </c>
      <c r="I14" s="1">
        <v>571.80994599999997</v>
      </c>
    </row>
    <row r="15" spans="1:9" x14ac:dyDescent="0.2">
      <c r="A15" t="s">
        <v>4</v>
      </c>
      <c r="B15" s="1">
        <v>411.63499999999999</v>
      </c>
      <c r="C15" s="1">
        <v>423.97500000000002</v>
      </c>
      <c r="D15" s="1">
        <v>441.51600000000008</v>
      </c>
      <c r="E15" s="1">
        <v>440.113</v>
      </c>
      <c r="F15" s="1">
        <v>461.524</v>
      </c>
      <c r="G15" s="1">
        <v>451.13900000000001</v>
      </c>
      <c r="H15" s="1">
        <v>455.15800000000007</v>
      </c>
      <c r="I15" s="1">
        <v>457</v>
      </c>
    </row>
    <row r="18" spans="1:9" x14ac:dyDescent="0.2">
      <c r="A18" t="s">
        <v>6</v>
      </c>
    </row>
    <row r="19" spans="1:9" x14ac:dyDescent="0.2">
      <c r="A19" t="s">
        <v>7</v>
      </c>
      <c r="B19">
        <v>2010</v>
      </c>
      <c r="C19">
        <v>2011</v>
      </c>
      <c r="D19">
        <v>2012</v>
      </c>
      <c r="E19">
        <v>2013</v>
      </c>
      <c r="F19">
        <v>2014</v>
      </c>
      <c r="G19">
        <v>2015</v>
      </c>
      <c r="H19">
        <v>2016</v>
      </c>
      <c r="I19">
        <v>2017</v>
      </c>
    </row>
    <row r="20" spans="1:9" x14ac:dyDescent="0.2">
      <c r="A20" t="s">
        <v>1</v>
      </c>
      <c r="B20" s="2">
        <v>0</v>
      </c>
      <c r="C20" s="3">
        <v>4.9970036750106601</v>
      </c>
      <c r="D20" s="3">
        <v>14.92747449513729</v>
      </c>
      <c r="E20" s="3">
        <v>21.91143874139911</v>
      </c>
      <c r="F20" s="3">
        <v>23.593712771564526</v>
      </c>
      <c r="G20" s="3">
        <v>27.436228818148336</v>
      </c>
      <c r="H20" s="3">
        <v>33.94439109622175</v>
      </c>
      <c r="I20" s="3"/>
    </row>
    <row r="21" spans="1:9" x14ac:dyDescent="0.2">
      <c r="A21" t="s">
        <v>2</v>
      </c>
      <c r="B21" s="2">
        <v>0</v>
      </c>
      <c r="C21" s="3">
        <v>3.9946018893387389</v>
      </c>
      <c r="D21" s="3">
        <v>11.632928475033737</v>
      </c>
      <c r="E21" s="3">
        <v>20.593792172739541</v>
      </c>
      <c r="F21" s="3">
        <v>23.967611336032377</v>
      </c>
      <c r="G21" s="3">
        <v>27.962213225371116</v>
      </c>
      <c r="H21" s="3">
        <v>31.80836707152497</v>
      </c>
      <c r="I21" s="3">
        <v>27.678812415654534</v>
      </c>
    </row>
    <row r="22" spans="1:9" x14ac:dyDescent="0.2">
      <c r="A22" t="s">
        <v>3</v>
      </c>
      <c r="B22" s="2">
        <v>0</v>
      </c>
      <c r="C22" s="3">
        <v>2.602753447174905</v>
      </c>
      <c r="D22" s="3">
        <v>3.2979419201630122</v>
      </c>
      <c r="E22" s="3">
        <v>6.865403522328009</v>
      </c>
      <c r="F22" s="3">
        <v>8.094742383780968</v>
      </c>
      <c r="G22" s="3">
        <v>10.200251245645362</v>
      </c>
      <c r="H22" s="3">
        <v>13.352273015895705</v>
      </c>
      <c r="I22" s="3">
        <v>16.29027517181467</v>
      </c>
    </row>
    <row r="23" spans="1:9" x14ac:dyDescent="0.2">
      <c r="A23" t="s">
        <v>8</v>
      </c>
      <c r="B23" s="2">
        <v>0</v>
      </c>
      <c r="C23" s="3">
        <v>4.4430863986310669</v>
      </c>
      <c r="D23" s="3">
        <v>4.4984259137705038</v>
      </c>
      <c r="E23" s="3">
        <v>4.437008124679636</v>
      </c>
      <c r="F23" s="3">
        <v>5.7070168451642616</v>
      </c>
      <c r="G23" s="3">
        <v>6.4225647844441198</v>
      </c>
      <c r="H23" s="3">
        <v>8.3279982594496147</v>
      </c>
      <c r="I23" s="3">
        <v>10.256489966757073</v>
      </c>
    </row>
    <row r="24" spans="1:9" x14ac:dyDescent="0.2">
      <c r="A24" t="s">
        <v>4</v>
      </c>
      <c r="B24">
        <v>0</v>
      </c>
      <c r="C24" s="3">
        <v>9.6067053513862106</v>
      </c>
      <c r="D24" s="3">
        <v>13.281753707285617</v>
      </c>
      <c r="E24" s="3">
        <v>13.475177304964546</v>
      </c>
      <c r="F24" s="3">
        <v>13.668600902643462</v>
      </c>
      <c r="G24" s="3">
        <v>16.569954867827221</v>
      </c>
      <c r="H24" s="3">
        <v>14.313346228239851</v>
      </c>
      <c r="I24" s="3">
        <v>14.248871695680208</v>
      </c>
    </row>
    <row r="26" spans="1:9" x14ac:dyDescent="0.2">
      <c r="A26" t="s">
        <v>5</v>
      </c>
      <c r="B26">
        <v>2010</v>
      </c>
      <c r="C26">
        <v>2011</v>
      </c>
      <c r="D26">
        <v>2012</v>
      </c>
      <c r="E26">
        <v>2013</v>
      </c>
      <c r="F26">
        <v>2014</v>
      </c>
      <c r="G26">
        <v>2015</v>
      </c>
      <c r="H26">
        <v>2016</v>
      </c>
      <c r="I26">
        <v>2017</v>
      </c>
    </row>
    <row r="27" spans="1:9" x14ac:dyDescent="0.2">
      <c r="A27" t="s">
        <v>1</v>
      </c>
      <c r="B27" s="2">
        <v>0</v>
      </c>
      <c r="C27" s="3">
        <v>4.5660053058326895</v>
      </c>
      <c r="D27" s="3">
        <v>12.651795389156661</v>
      </c>
      <c r="E27" s="3">
        <v>22.202294212158577</v>
      </c>
      <c r="F27" s="3">
        <v>24.574972910361325</v>
      </c>
      <c r="G27" s="3">
        <v>25.923850091544296</v>
      </c>
      <c r="H27" s="3">
        <v>34.614953480551492</v>
      </c>
      <c r="I27" s="3"/>
    </row>
    <row r="28" spans="1:9" x14ac:dyDescent="0.2">
      <c r="A28" t="s">
        <v>2</v>
      </c>
      <c r="B28" s="2">
        <v>0</v>
      </c>
      <c r="C28" s="3">
        <v>0.21857923497267961</v>
      </c>
      <c r="D28" s="3">
        <v>6.338797814207652</v>
      </c>
      <c r="E28" s="3">
        <v>16.284153005464489</v>
      </c>
      <c r="F28" s="3">
        <v>25.136612021857928</v>
      </c>
      <c r="G28" s="3">
        <v>22.295081967213108</v>
      </c>
      <c r="H28" s="3">
        <v>27.759562841530055</v>
      </c>
      <c r="I28" s="3">
        <v>14.754098360655732</v>
      </c>
    </row>
    <row r="29" spans="1:9" x14ac:dyDescent="0.2">
      <c r="A29" t="s">
        <v>3</v>
      </c>
      <c r="B29" s="2">
        <v>0</v>
      </c>
      <c r="C29" s="3">
        <v>3.2564949976562616</v>
      </c>
      <c r="D29" s="3">
        <v>2.6486617014124079</v>
      </c>
      <c r="E29" s="3">
        <v>8.0117991865568854</v>
      </c>
      <c r="F29" s="3">
        <v>6.4188853272475086</v>
      </c>
      <c r="G29" s="3">
        <v>8.5628145700067648</v>
      </c>
      <c r="H29" s="3">
        <v>13.458269610465862</v>
      </c>
      <c r="I29" s="3">
        <v>15.506436996036953</v>
      </c>
    </row>
    <row r="30" spans="1:9" x14ac:dyDescent="0.2">
      <c r="A30" t="s">
        <v>8</v>
      </c>
      <c r="B30" s="2">
        <v>0</v>
      </c>
      <c r="C30" s="3">
        <v>-1.2995290482435848</v>
      </c>
      <c r="D30" s="3">
        <v>-1.9280828579697271</v>
      </c>
      <c r="E30" s="3">
        <v>-2.5492578671597101</v>
      </c>
      <c r="F30" s="3">
        <v>-3.6973499716833516</v>
      </c>
      <c r="G30" s="3">
        <v>-2.833481911947743</v>
      </c>
      <c r="H30" s="3">
        <v>-0.57567457812479006</v>
      </c>
      <c r="I30" s="3">
        <v>0.66737136749782167</v>
      </c>
    </row>
    <row r="31" spans="1:9" x14ac:dyDescent="0.2">
      <c r="A31" t="s">
        <v>4</v>
      </c>
      <c r="B31">
        <v>0</v>
      </c>
      <c r="C31" s="3">
        <v>2.9978014503140145</v>
      </c>
      <c r="D31" s="3">
        <v>7.259100902498588</v>
      </c>
      <c r="E31" s="3">
        <v>6.9182649677505594</v>
      </c>
      <c r="F31" s="3">
        <v>12.119717711079005</v>
      </c>
      <c r="G31" s="3">
        <v>9.5968515796761835</v>
      </c>
      <c r="H31" s="3">
        <v>10.573201987197422</v>
      </c>
      <c r="I31" s="3">
        <v>11.020685801741848</v>
      </c>
    </row>
    <row r="33" spans="1:9" x14ac:dyDescent="0.2">
      <c r="C33" s="3"/>
      <c r="D33" s="3"/>
      <c r="E33" s="3"/>
      <c r="F33" s="3"/>
      <c r="G33" s="3"/>
      <c r="H33" s="3"/>
      <c r="I33" s="3"/>
    </row>
    <row r="34" spans="1:9" x14ac:dyDescent="0.2">
      <c r="C34" s="3"/>
      <c r="D34" s="3"/>
      <c r="E34" s="3"/>
      <c r="F34" s="3"/>
      <c r="G34" s="3"/>
      <c r="H34" s="3"/>
      <c r="I34" s="3"/>
    </row>
    <row r="35" spans="1:9" x14ac:dyDescent="0.2">
      <c r="A35" t="s">
        <v>9</v>
      </c>
      <c r="C35" s="3"/>
      <c r="D35" s="3"/>
      <c r="E35" s="3"/>
      <c r="F35" s="3"/>
      <c r="G35" s="3"/>
      <c r="H35" s="3"/>
      <c r="I35" s="3"/>
    </row>
    <row r="36" spans="1:9" x14ac:dyDescent="0.2">
      <c r="C36" s="3"/>
      <c r="D36" s="3"/>
      <c r="E36" s="3"/>
      <c r="F36" s="3"/>
      <c r="G36" s="3"/>
      <c r="H36" s="3"/>
      <c r="I36" s="3"/>
    </row>
    <row r="37" spans="1:9" x14ac:dyDescent="0.2">
      <c r="C37" s="3"/>
      <c r="D37" s="3"/>
      <c r="E37" s="3"/>
      <c r="F37" s="3"/>
      <c r="G37" s="3"/>
      <c r="H37" s="3"/>
      <c r="I37" s="3"/>
    </row>
    <row r="38" spans="1:9" x14ac:dyDescent="0.2">
      <c r="C38" s="3"/>
      <c r="D38" s="3"/>
      <c r="E38" s="3"/>
      <c r="F38" s="3"/>
      <c r="G38" s="3"/>
      <c r="H38" s="3"/>
      <c r="I38" s="3"/>
    </row>
    <row r="39" spans="1:9" x14ac:dyDescent="0.2">
      <c r="C39" s="3"/>
      <c r="D39" s="3"/>
      <c r="E39" s="3"/>
      <c r="F39" s="3"/>
      <c r="G39" s="3"/>
      <c r="H39" s="3"/>
      <c r="I39" s="3"/>
    </row>
    <row r="40" spans="1:9" x14ac:dyDescent="0.2">
      <c r="C40" s="3"/>
      <c r="D40" s="3"/>
      <c r="E40" s="3"/>
      <c r="F40" s="3"/>
      <c r="G40" s="3"/>
      <c r="H40" s="3"/>
      <c r="I40" s="3"/>
    </row>
    <row r="41" spans="1:9" x14ac:dyDescent="0.2">
      <c r="C41" s="3"/>
      <c r="D41" s="3"/>
      <c r="E41" s="3"/>
      <c r="F41" s="3"/>
      <c r="G41" s="3"/>
      <c r="H41" s="3"/>
      <c r="I41" s="3"/>
    </row>
    <row r="42" spans="1:9" x14ac:dyDescent="0.2">
      <c r="C42" s="3"/>
      <c r="D42" s="3"/>
      <c r="E42" s="3"/>
      <c r="F42" s="3"/>
      <c r="G42" s="3"/>
      <c r="H42" s="3"/>
      <c r="I42" s="3"/>
    </row>
    <row r="43" spans="1:9" x14ac:dyDescent="0.2">
      <c r="C43" s="3"/>
      <c r="D43" s="3"/>
      <c r="E43" s="3"/>
      <c r="F43" s="3"/>
      <c r="G43" s="3"/>
      <c r="H43" s="3"/>
      <c r="I43" s="3"/>
    </row>
    <row r="44" spans="1:9" x14ac:dyDescent="0.2">
      <c r="C44" s="3"/>
      <c r="D44" s="3"/>
      <c r="E44" s="3"/>
      <c r="F44" s="3"/>
      <c r="G44" s="3"/>
      <c r="H44" s="3"/>
      <c r="I44" s="3"/>
    </row>
    <row r="45" spans="1:9" x14ac:dyDescent="0.2">
      <c r="C45" s="3"/>
      <c r="D45" s="3"/>
      <c r="E45" s="3"/>
      <c r="F45" s="3"/>
      <c r="G45" s="3"/>
      <c r="H45" s="3"/>
      <c r="I45" s="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de Jonge</dc:creator>
  <cp:lastModifiedBy>Jos de Jonge</cp:lastModifiedBy>
  <dcterms:created xsi:type="dcterms:W3CDTF">2018-01-03T09:32:44Z</dcterms:created>
  <dcterms:modified xsi:type="dcterms:W3CDTF">2019-01-29T15:55:34Z</dcterms:modified>
</cp:coreProperties>
</file>